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6-Т\22.08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G24" i="1" l="1"/>
  <c r="A13" i="1" l="1"/>
  <c r="A14" i="1"/>
  <c r="A12" i="1"/>
</calcChain>
</file>

<file path=xl/sharedStrings.xml><?xml version="1.0" encoding="utf-8"?>
<sst xmlns="http://schemas.openxmlformats.org/spreadsheetml/2006/main" count="86" uniqueCount="43">
  <si>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</si>
  <si>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</si>
  <si>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</si>
  <si>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</si>
  <si>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</si>
  <si>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</si>
  <si>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</si>
  <si>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</si>
  <si>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</si>
  <si>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</si>
  <si>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</si>
  <si>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</si>
  <si>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</si>
  <si>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</si>
  <si>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</si>
  <si>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</si>
  <si>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</si>
  <si>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</si>
  <si>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</si>
  <si>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</si>
  <si>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</si>
  <si>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</si>
  <si>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</si>
  <si>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НВЛ-2024/26-Т</t>
    </r>
  </si>
  <si>
    <t>ЛОТ ДЕЛИМЫЙ</t>
  </si>
  <si>
    <t>DBB2000002</t>
  </si>
  <si>
    <t>НВЛ</t>
  </si>
  <si>
    <t>1062357</t>
  </si>
  <si>
    <t>Сталь горячекатаная для армирования железобетонных конструкций 6 - А-I ст3сп</t>
  </si>
  <si>
    <t>Т</t>
  </si>
  <si>
    <t>DBB2500002</t>
  </si>
  <si>
    <t>DBB2000025</t>
  </si>
  <si>
    <t>DBB2100192</t>
  </si>
  <si>
    <t>DBB2300069</t>
  </si>
  <si>
    <t>DBB2100177</t>
  </si>
  <si>
    <t>DBB2000027</t>
  </si>
  <si>
    <t>DBB2400006</t>
  </si>
  <si>
    <t>DBB2400007</t>
  </si>
  <si>
    <t>DBB2400008</t>
  </si>
  <si>
    <t>DBB2000004</t>
  </si>
  <si>
    <t>DBB2400018</t>
  </si>
  <si>
    <t>"Сталь горячекатаная для армирования железобетонных конструкций 6 - А-I ст3сп"</t>
  </si>
  <si>
    <t>Наименование лота:  "Сталь горячекатаная для армирования железобетонных конструкций 6 - А-I ст3сп"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</si>
</sst>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N7" sqref="N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10.708</v>
      </c>
      <c r="H12" s="37">
        <v>18428</v>
      </c>
      <c r="I12" s="26">
        <v>43678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3.6999999999999998E-2</v>
      </c>
      <c r="H13" s="37">
        <v>18428</v>
      </c>
      <c r="I13" s="26">
        <v>43678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1.9989999999999999</v>
      </c>
      <c r="H14" s="37">
        <v>18428</v>
      </c>
      <c r="I14" s="26">
        <v>43678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0.01</v>
      </c>
      <c r="H15" s="37">
        <v>18428</v>
      </c>
      <c r="I15" s="26">
        <v>43678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1E-3</v>
      </c>
      <c r="H16" s="37">
        <v>18428</v>
      </c>
      <c r="I16" s="26">
        <v>43678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1.1659999999999999</v>
      </c>
      <c r="H17" s="37">
        <v>18428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27">
        <v>2.7E-2</v>
      </c>
      <c r="H18" s="37">
        <v>18428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26</v>
      </c>
      <c r="D19" s="24" t="s">
        <v>27</v>
      </c>
      <c r="E19" s="25" t="s">
        <v>41</v>
      </c>
      <c r="F19" s="24" t="s">
        <v>29</v>
      </c>
      <c r="G19" s="27">
        <v>1.4E-2</v>
      </c>
      <c r="H19" s="37">
        <v>18428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26</v>
      </c>
      <c r="D20" s="24" t="s">
        <v>27</v>
      </c>
      <c r="E20" s="25" t="s">
        <v>41</v>
      </c>
      <c r="F20" s="24" t="s">
        <v>29</v>
      </c>
      <c r="G20" s="27">
        <v>2E-3</v>
      </c>
      <c r="H20" s="37">
        <v>18428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27</v>
      </c>
      <c r="E21" s="25" t="s">
        <v>41</v>
      </c>
      <c r="F21" s="24" t="s">
        <v>29</v>
      </c>
      <c r="G21" s="27">
        <v>2E-3</v>
      </c>
      <c r="H21" s="37">
        <v>18428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 t="s">
        <v>27</v>
      </c>
      <c r="E22" s="25" t="s">
        <v>41</v>
      </c>
      <c r="F22" s="24" t="s">
        <v>29</v>
      </c>
      <c r="G22" s="27">
        <v>2.1999999999999999E-2</v>
      </c>
      <c r="H22" s="37">
        <v>18428</v>
      </c>
      <c r="I22" s="26">
        <v>43678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26</v>
      </c>
      <c r="D23" s="24" t="s">
        <v>27</v>
      </c>
      <c r="E23" s="25" t="s">
        <v>41</v>
      </c>
      <c r="F23" s="24" t="s">
        <v>29</v>
      </c>
      <c r="G23" s="27">
        <v>1.2E-2</v>
      </c>
      <c r="H23" s="37">
        <v>18428</v>
      </c>
      <c r="I23" s="26">
        <v>43678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21</v>
      </c>
      <c r="C24" s="31"/>
      <c r="D24" s="31"/>
      <c r="E24" s="32"/>
      <c r="F24" s="36"/>
      <c r="G24" s="36">
        <f>SUM(G12:G23)</f>
        <v>14.000000000000002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2" t="s">
        <v>12</v>
      </c>
      <c r="G27" s="52"/>
      <c r="H27" s="52"/>
      <c r="I27" s="5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2" t="s">
        <v>11</v>
      </c>
      <c r="G28" s="52"/>
      <c r="H28" s="52"/>
      <c r="I28" s="52"/>
      <c r="Q28" s="12"/>
    </row>
    <row r="29" spans="1:17" ht="121.5" customHeight="1" x14ac:dyDescent="0.25">
      <c r="A29" s="56" t="s">
        <v>16</v>
      </c>
      <c r="B29" s="57"/>
      <c r="C29" s="57"/>
      <c r="D29" s="57"/>
      <c r="E29" s="58"/>
      <c r="F29" s="59" t="s">
        <v>17</v>
      </c>
      <c r="G29" s="59"/>
      <c r="H29" s="59"/>
      <c r="I29" s="59"/>
    </row>
    <row r="30" spans="1:17" ht="42" customHeight="1" x14ac:dyDescent="0.3">
      <c r="A30" s="51"/>
      <c r="B30" s="51"/>
      <c r="C30" s="51"/>
      <c r="D30" s="51"/>
      <c r="E30" s="51"/>
      <c r="F30" s="60"/>
      <c r="G30" s="60"/>
      <c r="H30" s="60"/>
      <c r="I30" s="6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2025-08-22T02:42:59Z</dcterms:modified>
</cp:coreProperties>
</file>